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39" documentId="8_{4CBDD637-853F-4D15-84C8-74C338952C3E}" xr6:coauthVersionLast="47" xr6:coauthVersionMax="47" xr10:uidLastSave="{9C2E1A6F-29D7-4857-B492-E459215E18AF}"/>
  <bookViews>
    <workbookView xWindow="-110" yWindow="-110" windowWidth="19420" windowHeight="11500" activeTab="1" xr2:uid="{00000000-000D-0000-FFFF-FFFF00000000}"/>
  </bookViews>
  <sheets>
    <sheet name="課税事業者用" sheetId="2" r:id="rId1"/>
    <sheet name="免税事業者用" sheetId="13" r:id="rId2"/>
  </sheets>
  <definedNames>
    <definedName name="_xlnm.Print_Area" localSheetId="0">課税事業者用!$A$1:$H$24</definedName>
    <definedName name="_xlnm.Print_Area" localSheetId="1">免税事業者用!$A$1:$H$25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3" l="1"/>
  <c r="G16" i="13" l="1"/>
  <c r="G17" i="13" s="1"/>
  <c r="G18" i="13" s="1"/>
  <c r="I18" i="13" s="1"/>
  <c r="G15" i="2" l="1"/>
  <c r="G16" i="2" l="1"/>
  <c r="G1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6D901EFD-F530-4BC6-A8DA-1E4F3F6F84FB}">
      <text>
        <r>
          <rPr>
            <b/>
            <sz val="14"/>
            <color indexed="10"/>
            <rFont val="MS P ゴシック"/>
            <family val="3"/>
            <charset val="128"/>
          </rPr>
          <t>※この内訳書は、落札決定を受けた業者についてのみ、速やかに提出をお願いするものです。お手数ですが、入札時に御準備をお願いします。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14C9A763-1632-46A3-A37E-ECFE76B15369}">
      <text>
        <r>
          <rPr>
            <b/>
            <sz val="14"/>
            <color indexed="10"/>
            <rFont val="MS P ゴシック"/>
            <family val="3"/>
            <charset val="128"/>
          </rPr>
          <t>※この内訳書は、落札決定を受けた業者についてのみ、速やかに提出をお願いするものです。お手数ですが、入札時に御準備をお願いします。</t>
        </r>
      </text>
    </comment>
  </commentList>
</comments>
</file>

<file path=xl/sharedStrings.xml><?xml version="1.0" encoding="utf-8"?>
<sst xmlns="http://schemas.openxmlformats.org/spreadsheetml/2006/main" count="48" uniqueCount="30">
  <si>
    <t>群馬県知事　山本　一太　あて</t>
    <rPh sb="0" eb="3">
      <t>グンマケン</t>
    </rPh>
    <rPh sb="6" eb="8">
      <t>ヤマモト</t>
    </rPh>
    <rPh sb="9" eb="10">
      <t>イチ</t>
    </rPh>
    <rPh sb="10" eb="11">
      <t>タ</t>
    </rPh>
    <phoneticPr fontId="1"/>
  </si>
  <si>
    <t>所在地：</t>
    <rPh sb="0" eb="3">
      <t>ショザイチ</t>
    </rPh>
    <phoneticPr fontId="1"/>
  </si>
  <si>
    <t>会社名：</t>
    <rPh sb="0" eb="3">
      <t>カイシャメイ</t>
    </rPh>
    <phoneticPr fontId="1"/>
  </si>
  <si>
    <t>代表者職・氏名：</t>
    <rPh sb="0" eb="3">
      <t>ダイヒョウシャ</t>
    </rPh>
    <rPh sb="3" eb="4">
      <t>ショク</t>
    </rPh>
    <rPh sb="5" eb="7">
      <t>シメイ</t>
    </rPh>
    <phoneticPr fontId="1"/>
  </si>
  <si>
    <t>記</t>
    <rPh sb="0" eb="1">
      <t>キ</t>
    </rPh>
    <phoneticPr fontId="1"/>
  </si>
  <si>
    <t>　〇内訳</t>
    <rPh sb="2" eb="4">
      <t>ウチワケ</t>
    </rPh>
    <phoneticPr fontId="1"/>
  </si>
  <si>
    <t>物品名</t>
    <rPh sb="0" eb="2">
      <t>ブッピン</t>
    </rPh>
    <rPh sb="2" eb="3">
      <t>メイ</t>
    </rPh>
    <phoneticPr fontId="1"/>
  </si>
  <si>
    <r>
      <rPr>
        <b/>
        <u/>
        <sz val="12"/>
        <color indexed="8"/>
        <rFont val="ＭＳ 明朝"/>
        <family val="1"/>
        <charset val="128"/>
      </rPr>
      <t>税抜金額</t>
    </r>
    <r>
      <rPr>
        <sz val="12"/>
        <color indexed="8"/>
        <rFont val="ＭＳ 明朝"/>
        <family val="1"/>
        <charset val="128"/>
      </rPr>
      <t>①</t>
    </r>
    <rPh sb="0" eb="2">
      <t>ゼイヌ</t>
    </rPh>
    <rPh sb="2" eb="4">
      <t>キンガク</t>
    </rPh>
    <phoneticPr fontId="1"/>
  </si>
  <si>
    <t>数量②</t>
    <rPh sb="0" eb="2">
      <t>スウリョウ</t>
    </rPh>
    <phoneticPr fontId="1"/>
  </si>
  <si>
    <t>金額（①×②）</t>
    <rPh sb="0" eb="2">
      <t>キンガク</t>
    </rPh>
    <phoneticPr fontId="1"/>
  </si>
  <si>
    <t>車両及び関連製品本体価格</t>
    <phoneticPr fontId="3"/>
  </si>
  <si>
    <t>式</t>
    <rPh sb="0" eb="1">
      <t>シキ</t>
    </rPh>
    <phoneticPr fontId="3"/>
  </si>
  <si>
    <t>取付工賃</t>
    <phoneticPr fontId="3"/>
  </si>
  <si>
    <t>システムへの入力金額</t>
    <rPh sb="6" eb="8">
      <t>ニュウリョク</t>
    </rPh>
    <rPh sb="8" eb="9">
      <t>キン</t>
    </rPh>
    <rPh sb="9" eb="10">
      <t>ガク</t>
    </rPh>
    <phoneticPr fontId="1"/>
  </si>
  <si>
    <t>【注意事項】</t>
    <rPh sb="1" eb="3">
      <t>チュウイ</t>
    </rPh>
    <rPh sb="3" eb="5">
      <t>ジコウ</t>
    </rPh>
    <phoneticPr fontId="1"/>
  </si>
  <si>
    <t>※この内訳書は、落札決定を受けた業者についてのみ、速やかに提出をお願いするものです。お手数ですが、入札時に御準備をお願いします。</t>
    <phoneticPr fontId="1"/>
  </si>
  <si>
    <t>※黄色いセルのみ入力してください。</t>
    <rPh sb="1" eb="3">
      <t>キイロ</t>
    </rPh>
    <rPh sb="8" eb="10">
      <t>ニュウリョク</t>
    </rPh>
    <phoneticPr fontId="1"/>
  </si>
  <si>
    <t>※運送に係る金額及び搬入、設置、検査等に係る金額についても必ず金額を入力してください。</t>
    <rPh sb="8" eb="9">
      <t>オヨ</t>
    </rPh>
    <rPh sb="29" eb="30">
      <t>カナラ</t>
    </rPh>
    <rPh sb="31" eb="33">
      <t>キンガク</t>
    </rPh>
    <phoneticPr fontId="3"/>
  </si>
  <si>
    <t>※ぐんま電子入札共同システムでの入札においては、緑のセルの「システムへの入力金額」の金額を入力してください。</t>
    <rPh sb="24" eb="25">
      <t>ミドリ</t>
    </rPh>
    <phoneticPr fontId="1"/>
  </si>
  <si>
    <t>※代表者印の押印は不要です。</t>
    <rPh sb="1" eb="4">
      <t>ダイヒョウシャ</t>
    </rPh>
    <rPh sb="4" eb="5">
      <t>イン</t>
    </rPh>
    <rPh sb="6" eb="8">
      <t>オウイン</t>
    </rPh>
    <rPh sb="9" eb="11">
      <t>フヨウ</t>
    </rPh>
    <phoneticPr fontId="1"/>
  </si>
  <si>
    <t>単価①</t>
    <rPh sb="0" eb="2">
      <t>タンカ</t>
    </rPh>
    <phoneticPr fontId="1"/>
  </si>
  <si>
    <t>式</t>
    <rPh sb="0" eb="1">
      <t>シキ</t>
    </rPh>
    <phoneticPr fontId="16"/>
  </si>
  <si>
    <t>契約希望金額合計③</t>
    <rPh sb="0" eb="2">
      <t>ケイヤク</t>
    </rPh>
    <rPh sb="2" eb="4">
      <t>キボウ</t>
    </rPh>
    <rPh sb="4" eb="6">
      <t>キンガク</t>
    </rPh>
    <rPh sb="6" eb="8">
      <t>ゴウケイ</t>
    </rPh>
    <phoneticPr fontId="1"/>
  </si>
  <si>
    <t>（参考）契約金額</t>
    <rPh sb="1" eb="3">
      <t>サンコウ</t>
    </rPh>
    <rPh sb="4" eb="6">
      <t>ケイヤク</t>
    </rPh>
    <rPh sb="6" eb="8">
      <t>キンガク</t>
    </rPh>
    <phoneticPr fontId="6"/>
  </si>
  <si>
    <t>システムへの入力金額（③÷110×100）</t>
    <rPh sb="6" eb="8">
      <t>ニュウリョク</t>
    </rPh>
    <rPh sb="8" eb="10">
      <t>キンガク</t>
    </rPh>
    <phoneticPr fontId="1"/>
  </si>
  <si>
    <t>※ぐんま電子入札共同システムでの入札においては、青のセルの「システムへの入力金額」の金額を入力してください。</t>
    <rPh sb="24" eb="25">
      <t>アオ</t>
    </rPh>
    <phoneticPr fontId="1"/>
  </si>
  <si>
    <t>　令和８年８月１７日に入札公告のありました「小型貨物自動車(4WD）」について、入札金額の内訳等は下記のとおりです。</t>
    <rPh sb="1" eb="3">
      <t>レイワ</t>
    </rPh>
    <rPh sb="4" eb="5">
      <t>ネン</t>
    </rPh>
    <rPh sb="6" eb="7">
      <t>ガツ</t>
    </rPh>
    <rPh sb="9" eb="10">
      <t>ヒ</t>
    </rPh>
    <rPh sb="11" eb="13">
      <t>ニュウサツ</t>
    </rPh>
    <rPh sb="13" eb="15">
      <t>コウコク</t>
    </rPh>
    <rPh sb="22" eb="24">
      <t>コガタ</t>
    </rPh>
    <rPh sb="24" eb="26">
      <t>カモツ</t>
    </rPh>
    <rPh sb="26" eb="29">
      <t>ジドウシャ</t>
    </rPh>
    <rPh sb="47" eb="48">
      <t>トウ</t>
    </rPh>
    <phoneticPr fontId="1"/>
  </si>
  <si>
    <r>
      <t>「小型貨物自動車（4WD）」入札金額内訳書(</t>
    </r>
    <r>
      <rPr>
        <b/>
        <u/>
        <sz val="16"/>
        <color rgb="FFFF0000"/>
        <rFont val="ＭＳ 明朝"/>
        <family val="1"/>
        <charset val="128"/>
      </rPr>
      <t>課税</t>
    </r>
    <r>
      <rPr>
        <sz val="16"/>
        <color indexed="8"/>
        <rFont val="ＭＳ 明朝"/>
        <family val="1"/>
        <charset val="128"/>
      </rPr>
      <t>事業者用）</t>
    </r>
    <rPh sb="1" eb="5">
      <t>コガタカモツ</t>
    </rPh>
    <rPh sb="5" eb="8">
      <t>ジドウシャ</t>
    </rPh>
    <rPh sb="14" eb="16">
      <t>ニュウサツ</t>
    </rPh>
    <rPh sb="16" eb="18">
      <t>キンガク</t>
    </rPh>
    <rPh sb="18" eb="21">
      <t>ウチワケショ</t>
    </rPh>
    <rPh sb="22" eb="24">
      <t>カゼイ</t>
    </rPh>
    <rPh sb="24" eb="27">
      <t>ジギョウシャ</t>
    </rPh>
    <rPh sb="27" eb="28">
      <t>ヨウ</t>
    </rPh>
    <phoneticPr fontId="1"/>
  </si>
  <si>
    <r>
      <t>「小型貨物自動車(4WD）」入札金額内訳書(</t>
    </r>
    <r>
      <rPr>
        <b/>
        <u/>
        <sz val="16"/>
        <color rgb="FFFF0000"/>
        <rFont val="ＭＳ 明朝"/>
        <family val="1"/>
        <charset val="128"/>
      </rPr>
      <t>免税</t>
    </r>
    <r>
      <rPr>
        <sz val="16"/>
        <color indexed="8"/>
        <rFont val="ＭＳ 明朝"/>
        <family val="1"/>
        <charset val="128"/>
      </rPr>
      <t>事業者用）</t>
    </r>
    <rPh sb="1" eb="3">
      <t>コガタ</t>
    </rPh>
    <rPh sb="3" eb="5">
      <t>カモツ</t>
    </rPh>
    <rPh sb="5" eb="8">
      <t>ジドウシャ</t>
    </rPh>
    <rPh sb="14" eb="16">
      <t>ニュウサツ</t>
    </rPh>
    <rPh sb="16" eb="18">
      <t>キンガク</t>
    </rPh>
    <rPh sb="18" eb="21">
      <t>ウチワケショ</t>
    </rPh>
    <rPh sb="22" eb="24">
      <t>メンゼイ</t>
    </rPh>
    <rPh sb="24" eb="27">
      <t>ジギョウシャ</t>
    </rPh>
    <rPh sb="27" eb="28">
      <t>ヨウ</t>
    </rPh>
    <phoneticPr fontId="1"/>
  </si>
  <si>
    <t>　令和８年８月１７日に入札公告のありました「小型貨物自動車(4WD）」について、入札金額の内訳等は下記のとおりです。</t>
    <rPh sb="22" eb="24">
      <t>コガタ</t>
    </rPh>
    <rPh sb="24" eb="26">
      <t>カモツ</t>
    </rPh>
    <rPh sb="26" eb="29">
      <t>ジドウシャ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</si>
</sst>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[$-411]ggge&quot;年&quot;m&quot;月&quot;d&quot;日&quot;;@"/>
    <numFmt numFmtId="178" formatCode="[DBNum3]ggge&quot;年&quot;m&quot;月&quot;d&quot;日&quot;;@"/>
    <numFmt numFmtId="179" formatCode="#,##0_ ;[Red]\-#,##0\ "/>
  </numFmts>
  <fonts count="2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2"/>
      <color rgb="FFFF0000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b/>
      <u/>
      <sz val="16"/>
      <color rgb="FFFF0000"/>
      <name val="ＭＳ 明朝"/>
      <family val="1"/>
      <charset val="128"/>
    </font>
    <font>
      <b/>
      <sz val="14"/>
      <color indexed="10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7" fontId="9" fillId="0" borderId="0" xfId="0" applyNumberFormat="1" applyFo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9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38" fontId="12" fillId="0" borderId="0" xfId="1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4" xfId="0" applyFont="1" applyBorder="1" applyAlignment="1">
      <alignment vertical="center" wrapText="1" shrinkToFit="1"/>
    </xf>
    <xf numFmtId="179" fontId="9" fillId="2" borderId="6" xfId="1" applyNumberFormat="1" applyFont="1" applyFill="1" applyBorder="1" applyAlignment="1">
      <alignment horizontal="right" vertical="center"/>
    </xf>
    <xf numFmtId="179" fontId="9" fillId="0" borderId="3" xfId="1" applyNumberFormat="1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9" fillId="0" borderId="8" xfId="0" applyFont="1" applyBorder="1" applyAlignment="1">
      <alignment vertical="center" wrapText="1"/>
    </xf>
    <xf numFmtId="179" fontId="15" fillId="3" borderId="9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Continuous" vertical="center"/>
    </xf>
    <xf numFmtId="178" fontId="9" fillId="0" borderId="0" xfId="0" applyNumberFormat="1" applyFont="1">
      <alignment vertical="center"/>
    </xf>
    <xf numFmtId="176" fontId="9" fillId="0" borderId="10" xfId="0" applyNumberFormat="1" applyFont="1" applyBorder="1">
      <alignment vertical="center"/>
    </xf>
    <xf numFmtId="0" fontId="9" fillId="0" borderId="4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9" fillId="0" borderId="4" xfId="0" applyFont="1" applyBorder="1" applyAlignment="1">
      <alignment horizontal="centerContinuous" vertical="center" wrapText="1"/>
    </xf>
    <xf numFmtId="0" fontId="17" fillId="0" borderId="5" xfId="0" applyFont="1" applyBorder="1" applyAlignment="1">
      <alignment horizontal="centerContinuous" vertical="center" wrapText="1"/>
    </xf>
    <xf numFmtId="0" fontId="14" fillId="0" borderId="4" xfId="0" applyFont="1" applyBorder="1" applyAlignment="1">
      <alignment horizontal="centerContinuous" vertical="center" wrapText="1"/>
    </xf>
    <xf numFmtId="0" fontId="14" fillId="0" borderId="5" xfId="0" applyFont="1" applyBorder="1" applyAlignment="1">
      <alignment horizontal="centerContinuous" vertical="center" wrapText="1"/>
    </xf>
    <xf numFmtId="179" fontId="9" fillId="0" borderId="11" xfId="1" applyNumberFormat="1" applyFont="1" applyFill="1" applyBorder="1" applyAlignment="1">
      <alignment vertical="center"/>
    </xf>
    <xf numFmtId="179" fontId="15" fillId="4" borderId="11" xfId="1" applyNumberFormat="1" applyFont="1" applyFill="1" applyBorder="1" applyAlignment="1">
      <alignment vertical="center"/>
    </xf>
    <xf numFmtId="38" fontId="12" fillId="0" borderId="0" xfId="1" applyFont="1" applyAlignment="1">
      <alignment vertical="center"/>
    </xf>
    <xf numFmtId="0" fontId="11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38" fontId="12" fillId="0" borderId="0" xfId="1" applyFont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10" fillId="0" borderId="0" xfId="0" applyFont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1:M133"/>
  <sheetViews>
    <sheetView showGridLines="0" view="pageBreakPreview" zoomScaleNormal="100" zoomScaleSheetLayoutView="100" workbookViewId="0">
      <selection activeCell="G3" sqref="G3"/>
    </sheetView>
  </sheetViews>
  <sheetFormatPr defaultColWidth="4.453125" defaultRowHeight="20.25" customHeight="1"/>
  <cols>
    <col min="1" max="1" width="4.453125" style="1"/>
    <col min="2" max="2" width="6.453125" style="1" customWidth="1"/>
    <col min="3" max="3" width="46.453125" style="1" customWidth="1"/>
    <col min="4" max="4" width="18.453125" style="1" customWidth="1"/>
    <col min="5" max="5" width="10.453125" style="1" customWidth="1"/>
    <col min="6" max="6" width="4.453125" style="1" customWidth="1"/>
    <col min="7" max="7" width="20.453125" style="1" customWidth="1"/>
    <col min="8" max="8" width="4.453125" style="1" customWidth="1"/>
    <col min="9" max="16384" width="4.453125" style="1"/>
  </cols>
  <sheetData>
    <row r="1" spans="1:8" ht="40.5" customHeight="1">
      <c r="A1" s="38" t="s">
        <v>27</v>
      </c>
      <c r="B1" s="38"/>
      <c r="C1" s="38"/>
      <c r="D1" s="38"/>
      <c r="E1" s="38"/>
      <c r="F1" s="38"/>
      <c r="G1" s="38"/>
      <c r="H1" s="38"/>
    </row>
    <row r="2" spans="1:8" ht="20.25" customHeight="1">
      <c r="A2" s="5"/>
      <c r="B2" s="5"/>
      <c r="C2" s="5"/>
      <c r="D2" s="5"/>
      <c r="E2" s="5"/>
      <c r="F2" s="5"/>
      <c r="G2" s="5"/>
      <c r="H2" s="5"/>
    </row>
    <row r="3" spans="1:8" s="2" customFormat="1" ht="25" customHeight="1">
      <c r="G3" s="25">
        <v>46261</v>
      </c>
      <c r="H3" s="25"/>
    </row>
    <row r="4" spans="1:8" s="2" customFormat="1" ht="25" customHeight="1">
      <c r="B4" s="2" t="s">
        <v>0</v>
      </c>
      <c r="G4" s="3"/>
      <c r="H4" s="3"/>
    </row>
    <row r="5" spans="1:8" s="2" customFormat="1" ht="26.25" customHeight="1">
      <c r="G5" s="3"/>
      <c r="H5" s="3"/>
    </row>
    <row r="6" spans="1:8" s="2" customFormat="1" ht="25" customHeight="1">
      <c r="D6" s="21" t="s">
        <v>1</v>
      </c>
      <c r="E6" s="46"/>
      <c r="F6" s="47"/>
      <c r="G6" s="47"/>
      <c r="H6" s="47"/>
    </row>
    <row r="7" spans="1:8" s="2" customFormat="1" ht="25" customHeight="1">
      <c r="D7" s="20" t="s">
        <v>2</v>
      </c>
      <c r="E7" s="48"/>
      <c r="F7" s="49"/>
      <c r="G7" s="49"/>
      <c r="H7" s="49"/>
    </row>
    <row r="8" spans="1:8" s="2" customFormat="1" ht="25" customHeight="1">
      <c r="D8" s="20" t="s">
        <v>3</v>
      </c>
      <c r="E8" s="48"/>
      <c r="F8" s="49"/>
      <c r="G8" s="49"/>
      <c r="H8" s="49"/>
    </row>
    <row r="9" spans="1:8" s="2" customFormat="1" ht="20.25" customHeight="1"/>
    <row r="10" spans="1:8" s="2" customFormat="1" ht="21" customHeight="1">
      <c r="A10" s="39" t="s">
        <v>26</v>
      </c>
      <c r="B10" s="39"/>
      <c r="C10" s="39"/>
      <c r="D10" s="39"/>
      <c r="E10" s="39"/>
      <c r="F10" s="39"/>
      <c r="G10" s="39"/>
      <c r="H10" s="39"/>
    </row>
    <row r="11" spans="1:8" s="2" customFormat="1" ht="21" customHeight="1">
      <c r="A11" s="39"/>
      <c r="B11" s="39"/>
      <c r="C11" s="39"/>
      <c r="D11" s="39"/>
      <c r="E11" s="39"/>
      <c r="F11" s="39"/>
      <c r="G11" s="39"/>
      <c r="H11" s="39"/>
    </row>
    <row r="12" spans="1:8" s="2" customFormat="1" ht="20.25" customHeight="1">
      <c r="A12" s="24" t="s">
        <v>4</v>
      </c>
      <c r="B12" s="24"/>
      <c r="C12" s="24"/>
      <c r="D12" s="24"/>
      <c r="E12" s="24"/>
      <c r="F12" s="24"/>
      <c r="G12" s="24"/>
      <c r="H12" s="24"/>
    </row>
    <row r="13" spans="1:8" s="2" customFormat="1" ht="20.25" customHeight="1">
      <c r="A13" s="40" t="s">
        <v>5</v>
      </c>
      <c r="B13" s="40"/>
      <c r="C13" s="40"/>
      <c r="D13" s="40"/>
      <c r="E13" s="40"/>
      <c r="F13" s="40"/>
      <c r="G13" s="40"/>
      <c r="H13" s="40"/>
    </row>
    <row r="14" spans="1:8" s="2" customFormat="1" ht="30" customHeight="1" thickBot="1">
      <c r="B14" s="8"/>
      <c r="C14" s="19" t="s">
        <v>6</v>
      </c>
      <c r="D14" s="37" t="s">
        <v>7</v>
      </c>
      <c r="E14" s="27" t="s">
        <v>8</v>
      </c>
      <c r="F14" s="28"/>
      <c r="G14" s="19" t="s">
        <v>9</v>
      </c>
    </row>
    <row r="15" spans="1:8" s="2" customFormat="1" ht="30" customHeight="1" thickBot="1">
      <c r="B15" s="9">
        <v>1</v>
      </c>
      <c r="C15" s="16" t="s">
        <v>10</v>
      </c>
      <c r="D15" s="17"/>
      <c r="E15" s="26">
        <v>1</v>
      </c>
      <c r="F15" s="4" t="s">
        <v>11</v>
      </c>
      <c r="G15" s="18">
        <f t="shared" ref="G15:G16" si="0">D15*E15</f>
        <v>0</v>
      </c>
    </row>
    <row r="16" spans="1:8" s="2" customFormat="1" ht="30" customHeight="1" thickBot="1">
      <c r="B16" s="10">
        <v>2</v>
      </c>
      <c r="C16" s="16" t="s">
        <v>12</v>
      </c>
      <c r="D16" s="17"/>
      <c r="E16" s="26">
        <v>1</v>
      </c>
      <c r="F16" s="4" t="s">
        <v>11</v>
      </c>
      <c r="G16" s="18">
        <f t="shared" si="0"/>
        <v>0</v>
      </c>
    </row>
    <row r="17" spans="1:13" s="2" customFormat="1" ht="36" customHeight="1" thickTop="1" thickBot="1">
      <c r="C17" s="22"/>
      <c r="D17" s="43" t="s">
        <v>13</v>
      </c>
      <c r="E17" s="44"/>
      <c r="F17" s="45"/>
      <c r="G17" s="23">
        <f>SUM(G15:G16)</f>
        <v>0</v>
      </c>
      <c r="I17" s="41"/>
      <c r="J17" s="41"/>
      <c r="K17" s="41"/>
      <c r="L17" s="41"/>
      <c r="M17" s="41"/>
    </row>
    <row r="18" spans="1:13" s="2" customFormat="1" ht="14.5" thickTop="1">
      <c r="C18" s="13"/>
      <c r="D18" s="14"/>
      <c r="E18" s="15"/>
      <c r="F18" s="15"/>
      <c r="I18" s="12"/>
      <c r="J18" s="12"/>
      <c r="K18" s="12"/>
      <c r="L18" s="12"/>
      <c r="M18" s="12"/>
    </row>
    <row r="19" spans="1:13" s="2" customFormat="1" ht="14">
      <c r="A19" s="2" t="s">
        <v>14</v>
      </c>
    </row>
    <row r="20" spans="1:13" s="2" customFormat="1" ht="30" customHeight="1">
      <c r="A20" s="42" t="s">
        <v>15</v>
      </c>
      <c r="B20" s="42"/>
      <c r="C20" s="42"/>
      <c r="D20" s="42"/>
      <c r="E20" s="42"/>
      <c r="F20" s="42"/>
      <c r="G20" s="42"/>
      <c r="H20" s="42"/>
    </row>
    <row r="21" spans="1:13" s="2" customFormat="1" ht="15" customHeight="1">
      <c r="A21" s="7" t="s">
        <v>16</v>
      </c>
      <c r="B21" s="7"/>
    </row>
    <row r="22" spans="1:13" s="2" customFormat="1" ht="15" customHeight="1">
      <c r="A22" s="11" t="s">
        <v>17</v>
      </c>
      <c r="B22" s="7"/>
    </row>
    <row r="23" spans="1:13" s="2" customFormat="1" ht="30" customHeight="1">
      <c r="A23" s="42" t="s">
        <v>18</v>
      </c>
      <c r="B23" s="42"/>
      <c r="C23" s="42"/>
      <c r="D23" s="42"/>
      <c r="E23" s="42"/>
      <c r="F23" s="42"/>
      <c r="G23" s="42"/>
      <c r="H23" s="42"/>
    </row>
    <row r="24" spans="1:13" s="2" customFormat="1" ht="15" customHeight="1">
      <c r="A24" s="6" t="s">
        <v>19</v>
      </c>
      <c r="B24" s="6"/>
    </row>
    <row r="25" spans="1:13" s="2" customFormat="1" ht="20.25" customHeight="1"/>
    <row r="26" spans="1:13" s="2" customFormat="1" ht="20.25" customHeight="1"/>
    <row r="27" spans="1:13" s="2" customFormat="1" ht="20.25" customHeight="1"/>
    <row r="28" spans="1:13" s="2" customFormat="1" ht="20.25" customHeight="1"/>
    <row r="29" spans="1:13" s="2" customFormat="1" ht="20.25" customHeight="1"/>
    <row r="30" spans="1:13" s="2" customFormat="1" ht="20.25" customHeight="1"/>
    <row r="31" spans="1:13" s="2" customFormat="1" ht="20.25" customHeight="1"/>
    <row r="32" spans="1:13" s="2" customFormat="1" ht="20.25" customHeight="1"/>
    <row r="33" s="2" customFormat="1" ht="20.25" customHeight="1"/>
    <row r="34" s="2" customFormat="1" ht="20.25" customHeight="1"/>
    <row r="35" s="2" customFormat="1" ht="20.25" customHeight="1"/>
    <row r="36" s="2" customFormat="1" ht="20.25" customHeight="1"/>
    <row r="37" s="2" customFormat="1" ht="20.25" customHeight="1"/>
    <row r="38" s="2" customFormat="1" ht="20.25" customHeight="1"/>
    <row r="39" s="2" customFormat="1" ht="20.25" customHeight="1"/>
    <row r="40" s="2" customFormat="1" ht="20.25" customHeight="1"/>
    <row r="41" s="2" customFormat="1" ht="20.25" customHeight="1"/>
    <row r="42" s="2" customFormat="1" ht="20.25" customHeight="1"/>
    <row r="43" s="2" customFormat="1" ht="20.25" customHeight="1"/>
    <row r="44" s="2" customFormat="1" ht="20.25" customHeight="1"/>
    <row r="45" s="2" customFormat="1" ht="20.25" customHeight="1"/>
    <row r="46" s="2" customFormat="1" ht="20.25" customHeight="1"/>
    <row r="47" s="2" customFormat="1" ht="20.25" customHeight="1"/>
    <row r="48" s="2" customFormat="1" ht="20.25" customHeight="1"/>
    <row r="49" s="2" customFormat="1" ht="20.25" customHeight="1"/>
    <row r="50" s="2" customFormat="1" ht="20.25" customHeight="1"/>
    <row r="51" s="2" customFormat="1" ht="20.25" customHeight="1"/>
    <row r="52" s="2" customFormat="1" ht="20.25" customHeight="1"/>
    <row r="53" s="2" customFormat="1" ht="20.25" customHeight="1"/>
    <row r="54" s="2" customFormat="1" ht="20.25" customHeight="1"/>
    <row r="55" s="2" customFormat="1" ht="20.25" customHeight="1"/>
    <row r="56" s="2" customFormat="1" ht="20.25" customHeight="1"/>
    <row r="57" s="2" customFormat="1" ht="20.25" customHeight="1"/>
    <row r="58" s="2" customFormat="1" ht="20.25" customHeight="1"/>
    <row r="59" s="2" customFormat="1" ht="20.25" customHeight="1"/>
    <row r="60" s="2" customFormat="1" ht="20.25" customHeight="1"/>
    <row r="61" s="2" customFormat="1" ht="20.25" customHeight="1"/>
    <row r="62" s="2" customFormat="1" ht="20.25" customHeight="1"/>
    <row r="63" s="2" customFormat="1" ht="20.25" customHeight="1"/>
    <row r="64" s="2" customFormat="1" ht="20.25" customHeight="1"/>
    <row r="65" s="2" customFormat="1" ht="20.25" customHeight="1"/>
    <row r="66" s="2" customFormat="1" ht="20.25" customHeight="1"/>
    <row r="67" s="2" customFormat="1" ht="20.25" customHeight="1"/>
    <row r="68" s="2" customFormat="1" ht="20.25" customHeight="1"/>
    <row r="69" s="2" customFormat="1" ht="20.25" customHeight="1"/>
    <row r="70" s="2" customFormat="1" ht="20.25" customHeight="1"/>
    <row r="71" s="2" customFormat="1" ht="20.25" customHeight="1"/>
    <row r="72" s="2" customFormat="1" ht="20.25" customHeight="1"/>
    <row r="73" s="2" customFormat="1" ht="20.25" customHeight="1"/>
    <row r="74" s="2" customFormat="1" ht="20.25" customHeight="1"/>
    <row r="75" s="2" customFormat="1" ht="20.25" customHeight="1"/>
    <row r="76" s="2" customFormat="1" ht="20.25" customHeight="1"/>
    <row r="77" s="2" customFormat="1" ht="20.25" customHeight="1"/>
    <row r="78" s="2" customFormat="1" ht="20.25" customHeight="1"/>
    <row r="79" s="2" customFormat="1" ht="20.25" customHeight="1"/>
    <row r="80" s="2" customFormat="1" ht="20.25" customHeight="1"/>
    <row r="81" s="2" customFormat="1" ht="20.25" customHeight="1"/>
    <row r="82" s="2" customFormat="1" ht="20.25" customHeight="1"/>
    <row r="83" s="2" customFormat="1" ht="20.25" customHeight="1"/>
    <row r="84" s="2" customFormat="1" ht="20.25" customHeight="1"/>
    <row r="85" s="2" customFormat="1" ht="20.25" customHeight="1"/>
    <row r="86" s="2" customFormat="1" ht="20.25" customHeight="1"/>
    <row r="87" s="2" customFormat="1" ht="20.25" customHeight="1"/>
    <row r="88" s="2" customFormat="1" ht="20.25" customHeight="1"/>
    <row r="89" s="2" customFormat="1" ht="20.25" customHeight="1"/>
    <row r="90" s="2" customFormat="1" ht="20.25" customHeight="1"/>
    <row r="91" s="2" customFormat="1" ht="20.25" customHeight="1"/>
    <row r="92" s="2" customFormat="1" ht="20.25" customHeight="1"/>
    <row r="93" s="2" customFormat="1" ht="20.25" customHeight="1"/>
    <row r="94" s="2" customFormat="1" ht="20.25" customHeight="1"/>
    <row r="95" s="2" customFormat="1" ht="20.25" customHeight="1"/>
    <row r="96" s="2" customFormat="1" ht="20.25" customHeight="1"/>
    <row r="97" s="2" customFormat="1" ht="20.25" customHeight="1"/>
    <row r="98" s="2" customFormat="1" ht="20.25" customHeight="1"/>
    <row r="99" s="2" customFormat="1" ht="20.25" customHeight="1"/>
    <row r="100" s="2" customFormat="1" ht="20.25" customHeight="1"/>
    <row r="101" s="2" customFormat="1" ht="20.25" customHeight="1"/>
    <row r="102" s="2" customFormat="1" ht="20.25" customHeight="1"/>
    <row r="103" s="2" customFormat="1" ht="20.25" customHeight="1"/>
    <row r="104" s="2" customFormat="1" ht="20.25" customHeight="1"/>
    <row r="105" s="2" customFormat="1" ht="20.25" customHeight="1"/>
    <row r="106" s="2" customFormat="1" ht="20.25" customHeight="1"/>
    <row r="107" s="2" customFormat="1" ht="20.25" customHeight="1"/>
    <row r="108" s="2" customFormat="1" ht="20.25" customHeight="1"/>
    <row r="109" s="2" customFormat="1" ht="20.25" customHeight="1"/>
    <row r="110" s="2" customFormat="1" ht="20.25" customHeight="1"/>
    <row r="111" s="2" customFormat="1" ht="20.25" customHeight="1"/>
    <row r="112" s="2" customFormat="1" ht="20.25" customHeight="1"/>
    <row r="113" s="2" customFormat="1" ht="20.25" customHeight="1"/>
    <row r="114" s="2" customFormat="1" ht="20.25" customHeight="1"/>
    <row r="115" s="2" customFormat="1" ht="20.25" customHeight="1"/>
    <row r="116" s="2" customFormat="1" ht="20.25" customHeight="1"/>
    <row r="117" s="2" customFormat="1" ht="20.25" customHeight="1"/>
    <row r="118" s="2" customFormat="1" ht="20.25" customHeight="1"/>
    <row r="119" s="2" customFormat="1" ht="20.25" customHeight="1"/>
    <row r="120" s="2" customFormat="1" ht="20.25" customHeight="1"/>
    <row r="121" s="2" customFormat="1" ht="20.25" customHeight="1"/>
    <row r="122" s="2" customFormat="1" ht="20.25" customHeight="1"/>
    <row r="123" s="2" customFormat="1" ht="20.25" customHeight="1"/>
    <row r="124" s="2" customFormat="1" ht="20.25" customHeight="1"/>
    <row r="125" s="2" customFormat="1" ht="20.25" customHeight="1"/>
    <row r="126" s="2" customFormat="1" ht="20.25" customHeight="1"/>
    <row r="127" s="2" customFormat="1" ht="20.25" customHeight="1"/>
    <row r="128" s="2" customFormat="1" ht="20.25" customHeight="1"/>
    <row r="129" spans="1:8" s="2" customFormat="1" ht="20.25" customHeight="1"/>
    <row r="130" spans="1:8" s="2" customFormat="1" ht="20.25" customHeight="1">
      <c r="A130" s="1"/>
      <c r="B130" s="1"/>
      <c r="C130" s="1"/>
      <c r="D130" s="1"/>
      <c r="E130" s="1"/>
      <c r="F130" s="1"/>
      <c r="G130" s="1"/>
      <c r="H130" s="1"/>
    </row>
    <row r="131" spans="1:8" s="2" customFormat="1" ht="20.25" customHeight="1">
      <c r="A131" s="1"/>
      <c r="B131" s="1"/>
      <c r="C131" s="1"/>
      <c r="D131" s="1"/>
      <c r="E131" s="1"/>
      <c r="F131" s="1"/>
      <c r="G131" s="1"/>
      <c r="H131" s="1"/>
    </row>
    <row r="132" spans="1:8" s="2" customFormat="1" ht="20.25" customHeight="1">
      <c r="A132" s="1"/>
      <c r="B132" s="1"/>
      <c r="C132" s="1"/>
      <c r="D132" s="1"/>
      <c r="E132" s="1"/>
      <c r="F132" s="1"/>
      <c r="G132" s="1"/>
      <c r="H132" s="1"/>
    </row>
    <row r="133" spans="1:8" s="2" customFormat="1" ht="20.25" customHeight="1">
      <c r="A133" s="1"/>
      <c r="B133" s="1"/>
      <c r="C133" s="1"/>
      <c r="D133" s="1"/>
      <c r="E133" s="1"/>
      <c r="F133" s="1"/>
      <c r="G133" s="1"/>
      <c r="H133" s="1"/>
    </row>
  </sheetData>
  <mergeCells count="10">
    <mergeCell ref="A1:H1"/>
    <mergeCell ref="A10:H11"/>
    <mergeCell ref="A13:H13"/>
    <mergeCell ref="I17:M17"/>
    <mergeCell ref="A23:H23"/>
    <mergeCell ref="A20:H20"/>
    <mergeCell ref="D17:F17"/>
    <mergeCell ref="E6:H6"/>
    <mergeCell ref="E7:H7"/>
    <mergeCell ref="E8:H8"/>
  </mergeCells>
  <phoneticPr fontId="3"/>
  <printOptions horizontalCentered="1"/>
  <pageMargins left="0.70866141732283472" right="0.70866141732283472" top="0.55118110236220474" bottom="0.35433070866141736" header="0.11811023622047245" footer="0.11811023622047245"/>
  <pageSetup paperSize="9" scale="77" orientation="portrait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7875B-2A15-47E9-9A9B-DAF55B6C7E86}">
  <sheetPr>
    <tabColor rgb="FFFFC000"/>
    <pageSetUpPr fitToPage="1"/>
  </sheetPr>
  <dimension ref="A1:M133"/>
  <sheetViews>
    <sheetView showGridLines="0" tabSelected="1" view="pageBreakPreview" zoomScaleNormal="100" zoomScaleSheetLayoutView="100" workbookViewId="0">
      <selection activeCell="K7" sqref="K7"/>
    </sheetView>
  </sheetViews>
  <sheetFormatPr defaultColWidth="4.453125" defaultRowHeight="20.25" customHeight="1"/>
  <cols>
    <col min="1" max="1" width="4.453125" style="1"/>
    <col min="2" max="2" width="6.453125" style="1" customWidth="1"/>
    <col min="3" max="3" width="46.453125" style="1" customWidth="1"/>
    <col min="4" max="4" width="18.453125" style="1" customWidth="1"/>
    <col min="5" max="5" width="10.453125" style="1" customWidth="1"/>
    <col min="6" max="6" width="4.453125" style="1" customWidth="1"/>
    <col min="7" max="7" width="20.453125" style="1" customWidth="1"/>
    <col min="8" max="8" width="4.453125" style="1" customWidth="1"/>
    <col min="9" max="9" width="13.90625" style="1" bestFit="1" customWidth="1"/>
    <col min="10" max="16384" width="4.453125" style="1"/>
  </cols>
  <sheetData>
    <row r="1" spans="1:8" ht="40.5" customHeight="1">
      <c r="A1" s="38" t="s">
        <v>28</v>
      </c>
      <c r="B1" s="50"/>
      <c r="C1" s="50"/>
      <c r="D1" s="50"/>
      <c r="E1" s="50"/>
      <c r="F1" s="50"/>
      <c r="G1" s="50"/>
      <c r="H1" s="50"/>
    </row>
    <row r="2" spans="1:8" ht="20.25" customHeight="1">
      <c r="A2" s="5"/>
      <c r="B2" s="5"/>
      <c r="C2" s="5"/>
      <c r="D2" s="5"/>
      <c r="E2" s="5"/>
      <c r="F2" s="5"/>
      <c r="G2" s="5"/>
      <c r="H2" s="5"/>
    </row>
    <row r="3" spans="1:8" s="2" customFormat="1" ht="25" customHeight="1">
      <c r="G3" s="25">
        <v>46261</v>
      </c>
      <c r="H3" s="25"/>
    </row>
    <row r="4" spans="1:8" s="2" customFormat="1" ht="25" customHeight="1">
      <c r="B4" s="2" t="s">
        <v>0</v>
      </c>
      <c r="G4" s="3"/>
      <c r="H4" s="3"/>
    </row>
    <row r="5" spans="1:8" s="2" customFormat="1" ht="26.25" customHeight="1">
      <c r="G5" s="3"/>
      <c r="H5" s="3"/>
    </row>
    <row r="6" spans="1:8" s="2" customFormat="1" ht="25" customHeight="1">
      <c r="D6" s="21" t="s">
        <v>1</v>
      </c>
      <c r="E6" s="46"/>
      <c r="F6" s="47"/>
      <c r="G6" s="47"/>
      <c r="H6" s="47"/>
    </row>
    <row r="7" spans="1:8" s="2" customFormat="1" ht="25" customHeight="1">
      <c r="D7" s="20" t="s">
        <v>2</v>
      </c>
      <c r="E7" s="48"/>
      <c r="F7" s="49"/>
      <c r="G7" s="49"/>
      <c r="H7" s="49"/>
    </row>
    <row r="8" spans="1:8" s="2" customFormat="1" ht="25" customHeight="1">
      <c r="D8" s="20" t="s">
        <v>3</v>
      </c>
      <c r="E8" s="48"/>
      <c r="F8" s="49"/>
      <c r="G8" s="49"/>
      <c r="H8" s="49"/>
    </row>
    <row r="9" spans="1:8" s="2" customFormat="1" ht="20.25" customHeight="1"/>
    <row r="10" spans="1:8" s="2" customFormat="1" ht="21" customHeight="1">
      <c r="A10" s="39" t="s">
        <v>29</v>
      </c>
      <c r="B10" s="39"/>
      <c r="C10" s="39"/>
      <c r="D10" s="39"/>
      <c r="E10" s="39"/>
      <c r="F10" s="39"/>
      <c r="G10" s="39"/>
      <c r="H10" s="39"/>
    </row>
    <row r="11" spans="1:8" s="2" customFormat="1" ht="21" customHeight="1">
      <c r="A11" s="39"/>
      <c r="B11" s="39"/>
      <c r="C11" s="39"/>
      <c r="D11" s="39"/>
      <c r="E11" s="39"/>
      <c r="F11" s="39"/>
      <c r="G11" s="39"/>
      <c r="H11" s="39"/>
    </row>
    <row r="12" spans="1:8" s="2" customFormat="1" ht="20.25" customHeight="1">
      <c r="A12" s="24" t="s">
        <v>4</v>
      </c>
      <c r="B12" s="24"/>
      <c r="C12" s="24"/>
      <c r="D12" s="24"/>
      <c r="E12" s="24"/>
      <c r="F12" s="24"/>
      <c r="G12" s="24"/>
      <c r="H12" s="24"/>
    </row>
    <row r="13" spans="1:8" s="2" customFormat="1" ht="20.25" customHeight="1">
      <c r="A13" s="40" t="s">
        <v>5</v>
      </c>
      <c r="B13" s="40"/>
      <c r="C13" s="40"/>
      <c r="D13" s="40"/>
      <c r="E13" s="40"/>
      <c r="F13" s="40"/>
      <c r="G13" s="40"/>
      <c r="H13" s="40"/>
    </row>
    <row r="14" spans="1:8" s="2" customFormat="1" ht="30" customHeight="1" thickBot="1">
      <c r="B14" s="8"/>
      <c r="C14" s="19" t="s">
        <v>6</v>
      </c>
      <c r="D14" s="37" t="s">
        <v>20</v>
      </c>
      <c r="E14" s="27" t="s">
        <v>8</v>
      </c>
      <c r="F14" s="28"/>
      <c r="G14" s="19" t="s">
        <v>9</v>
      </c>
    </row>
    <row r="15" spans="1:8" s="2" customFormat="1" ht="30" customHeight="1" thickBot="1">
      <c r="B15" s="9">
        <v>1</v>
      </c>
      <c r="C15" s="16" t="s">
        <v>10</v>
      </c>
      <c r="D15" s="17"/>
      <c r="E15" s="26">
        <v>1</v>
      </c>
      <c r="F15" s="4" t="s">
        <v>21</v>
      </c>
      <c r="G15" s="18">
        <f t="shared" ref="G15" si="0">D15*E15</f>
        <v>0</v>
      </c>
    </row>
    <row r="16" spans="1:8" s="2" customFormat="1" ht="30" customHeight="1" thickBot="1">
      <c r="B16" s="10">
        <v>2</v>
      </c>
      <c r="C16" s="16" t="s">
        <v>12</v>
      </c>
      <c r="D16" s="17"/>
      <c r="E16" s="26">
        <v>1</v>
      </c>
      <c r="F16" s="4" t="s">
        <v>11</v>
      </c>
      <c r="G16" s="18">
        <f t="shared" ref="G16" si="1">D16*E16</f>
        <v>0</v>
      </c>
    </row>
    <row r="17" spans="1:13" s="2" customFormat="1" ht="36" customHeight="1" thickTop="1" thickBot="1">
      <c r="C17" s="29" t="s">
        <v>22</v>
      </c>
      <c r="D17" s="30"/>
      <c r="E17" s="30"/>
      <c r="F17" s="30"/>
      <c r="G17" s="33">
        <f>SUM(G15:G16)</f>
        <v>0</v>
      </c>
      <c r="I17" s="36" t="s">
        <v>23</v>
      </c>
    </row>
    <row r="18" spans="1:13" s="2" customFormat="1" ht="36" customHeight="1" thickTop="1" thickBot="1">
      <c r="C18" s="31" t="s">
        <v>24</v>
      </c>
      <c r="D18" s="32"/>
      <c r="E18" s="32"/>
      <c r="F18" s="32"/>
      <c r="G18" s="34">
        <f>ROUNDUP(G17*100/110,0)</f>
        <v>0</v>
      </c>
      <c r="I18" s="35">
        <f>INT(G18*110/100)</f>
        <v>0</v>
      </c>
      <c r="J18" s="35"/>
      <c r="K18" s="35"/>
      <c r="L18" s="35"/>
      <c r="M18" s="35"/>
    </row>
    <row r="19" spans="1:13" s="2" customFormat="1" ht="14.5" thickTop="1">
      <c r="C19" s="13"/>
      <c r="D19" s="14"/>
      <c r="E19" s="15"/>
      <c r="F19" s="15"/>
      <c r="I19" s="12"/>
      <c r="J19" s="12"/>
      <c r="K19" s="12"/>
      <c r="L19" s="12"/>
      <c r="M19" s="12"/>
    </row>
    <row r="20" spans="1:13" s="2" customFormat="1" ht="14">
      <c r="A20" s="2" t="s">
        <v>14</v>
      </c>
    </row>
    <row r="21" spans="1:13" s="2" customFormat="1" ht="30" customHeight="1">
      <c r="A21" s="42" t="s">
        <v>15</v>
      </c>
      <c r="B21" s="42"/>
      <c r="C21" s="42"/>
      <c r="D21" s="42"/>
      <c r="E21" s="42"/>
      <c r="F21" s="42"/>
      <c r="G21" s="42"/>
      <c r="H21" s="42"/>
    </row>
    <row r="22" spans="1:13" s="2" customFormat="1" ht="15" customHeight="1">
      <c r="A22" s="7" t="s">
        <v>16</v>
      </c>
      <c r="B22" s="7"/>
    </row>
    <row r="23" spans="1:13" s="2" customFormat="1" ht="15" customHeight="1">
      <c r="A23" s="11" t="s">
        <v>17</v>
      </c>
      <c r="B23" s="7"/>
    </row>
    <row r="24" spans="1:13" s="2" customFormat="1" ht="30" customHeight="1">
      <c r="A24" s="42" t="s">
        <v>25</v>
      </c>
      <c r="B24" s="42"/>
      <c r="C24" s="42"/>
      <c r="D24" s="42"/>
      <c r="E24" s="42"/>
      <c r="F24" s="42"/>
      <c r="G24" s="42"/>
      <c r="H24" s="42"/>
    </row>
    <row r="25" spans="1:13" s="2" customFormat="1" ht="15" customHeight="1">
      <c r="A25" s="6" t="s">
        <v>19</v>
      </c>
      <c r="B25" s="6"/>
    </row>
    <row r="26" spans="1:13" s="2" customFormat="1" ht="20.25" customHeight="1"/>
    <row r="27" spans="1:13" s="2" customFormat="1" ht="20.25" customHeight="1"/>
    <row r="28" spans="1:13" s="2" customFormat="1" ht="20.25" customHeight="1"/>
    <row r="29" spans="1:13" s="2" customFormat="1" ht="20.25" customHeight="1"/>
    <row r="30" spans="1:13" s="2" customFormat="1" ht="20.25" customHeight="1"/>
    <row r="31" spans="1:13" s="2" customFormat="1" ht="20.25" customHeight="1"/>
    <row r="32" spans="1:13" s="2" customFormat="1" ht="20.25" customHeight="1"/>
    <row r="33" s="2" customFormat="1" ht="20.25" customHeight="1"/>
    <row r="34" s="2" customFormat="1" ht="20.25" customHeight="1"/>
    <row r="35" s="2" customFormat="1" ht="20.25" customHeight="1"/>
    <row r="36" s="2" customFormat="1" ht="20.25" customHeight="1"/>
    <row r="37" s="2" customFormat="1" ht="20.25" customHeight="1"/>
    <row r="38" s="2" customFormat="1" ht="20.25" customHeight="1"/>
    <row r="39" s="2" customFormat="1" ht="20.25" customHeight="1"/>
    <row r="40" s="2" customFormat="1" ht="20.25" customHeight="1"/>
    <row r="41" s="2" customFormat="1" ht="20.25" customHeight="1"/>
    <row r="42" s="2" customFormat="1" ht="20.25" customHeight="1"/>
    <row r="43" s="2" customFormat="1" ht="20.25" customHeight="1"/>
    <row r="44" s="2" customFormat="1" ht="20.25" customHeight="1"/>
    <row r="45" s="2" customFormat="1" ht="20.25" customHeight="1"/>
    <row r="46" s="2" customFormat="1" ht="20.25" customHeight="1"/>
    <row r="47" s="2" customFormat="1" ht="20.25" customHeight="1"/>
    <row r="48" s="2" customFormat="1" ht="20.25" customHeight="1"/>
    <row r="49" s="2" customFormat="1" ht="20.25" customHeight="1"/>
    <row r="50" s="2" customFormat="1" ht="20.25" customHeight="1"/>
    <row r="51" s="2" customFormat="1" ht="20.25" customHeight="1"/>
    <row r="52" s="2" customFormat="1" ht="20.25" customHeight="1"/>
    <row r="53" s="2" customFormat="1" ht="20.25" customHeight="1"/>
    <row r="54" s="2" customFormat="1" ht="20.25" customHeight="1"/>
    <row r="55" s="2" customFormat="1" ht="20.25" customHeight="1"/>
    <row r="56" s="2" customFormat="1" ht="20.25" customHeight="1"/>
    <row r="57" s="2" customFormat="1" ht="20.25" customHeight="1"/>
    <row r="58" s="2" customFormat="1" ht="20.25" customHeight="1"/>
    <row r="59" s="2" customFormat="1" ht="20.25" customHeight="1"/>
    <row r="60" s="2" customFormat="1" ht="20.25" customHeight="1"/>
    <row r="61" s="2" customFormat="1" ht="20.25" customHeight="1"/>
    <row r="62" s="2" customFormat="1" ht="20.25" customHeight="1"/>
    <row r="63" s="2" customFormat="1" ht="20.25" customHeight="1"/>
    <row r="64" s="2" customFormat="1" ht="20.25" customHeight="1"/>
    <row r="65" s="2" customFormat="1" ht="20.25" customHeight="1"/>
    <row r="66" s="2" customFormat="1" ht="20.25" customHeight="1"/>
    <row r="67" s="2" customFormat="1" ht="20.25" customHeight="1"/>
    <row r="68" s="2" customFormat="1" ht="20.25" customHeight="1"/>
    <row r="69" s="2" customFormat="1" ht="20.25" customHeight="1"/>
    <row r="70" s="2" customFormat="1" ht="20.25" customHeight="1"/>
    <row r="71" s="2" customFormat="1" ht="20.25" customHeight="1"/>
    <row r="72" s="2" customFormat="1" ht="20.25" customHeight="1"/>
    <row r="73" s="2" customFormat="1" ht="20.25" customHeight="1"/>
    <row r="74" s="2" customFormat="1" ht="20.25" customHeight="1"/>
    <row r="75" s="2" customFormat="1" ht="20.25" customHeight="1"/>
    <row r="76" s="2" customFormat="1" ht="20.25" customHeight="1"/>
    <row r="77" s="2" customFormat="1" ht="20.25" customHeight="1"/>
    <row r="78" s="2" customFormat="1" ht="20.25" customHeight="1"/>
    <row r="79" s="2" customFormat="1" ht="20.25" customHeight="1"/>
    <row r="80" s="2" customFormat="1" ht="20.25" customHeight="1"/>
    <row r="81" s="2" customFormat="1" ht="20.25" customHeight="1"/>
    <row r="82" s="2" customFormat="1" ht="20.25" customHeight="1"/>
    <row r="83" s="2" customFormat="1" ht="20.25" customHeight="1"/>
    <row r="84" s="2" customFormat="1" ht="20.25" customHeight="1"/>
    <row r="85" s="2" customFormat="1" ht="20.25" customHeight="1"/>
    <row r="86" s="2" customFormat="1" ht="20.25" customHeight="1"/>
    <row r="87" s="2" customFormat="1" ht="20.25" customHeight="1"/>
    <row r="88" s="2" customFormat="1" ht="20.25" customHeight="1"/>
    <row r="89" s="2" customFormat="1" ht="20.25" customHeight="1"/>
    <row r="90" s="2" customFormat="1" ht="20.25" customHeight="1"/>
    <row r="91" s="2" customFormat="1" ht="20.25" customHeight="1"/>
    <row r="92" s="2" customFormat="1" ht="20.25" customHeight="1"/>
    <row r="93" s="2" customFormat="1" ht="20.25" customHeight="1"/>
    <row r="94" s="2" customFormat="1" ht="20.25" customHeight="1"/>
    <row r="95" s="2" customFormat="1" ht="20.25" customHeight="1"/>
    <row r="96" s="2" customFormat="1" ht="20.25" customHeight="1"/>
    <row r="97" s="2" customFormat="1" ht="20.25" customHeight="1"/>
    <row r="98" s="2" customFormat="1" ht="20.25" customHeight="1"/>
    <row r="99" s="2" customFormat="1" ht="20.25" customHeight="1"/>
    <row r="100" s="2" customFormat="1" ht="20.25" customHeight="1"/>
    <row r="101" s="2" customFormat="1" ht="20.25" customHeight="1"/>
    <row r="102" s="2" customFormat="1" ht="20.25" customHeight="1"/>
    <row r="103" s="2" customFormat="1" ht="20.25" customHeight="1"/>
    <row r="104" s="2" customFormat="1" ht="20.25" customHeight="1"/>
    <row r="105" s="2" customFormat="1" ht="20.25" customHeight="1"/>
    <row r="106" s="2" customFormat="1" ht="20.25" customHeight="1"/>
    <row r="107" s="2" customFormat="1" ht="20.25" customHeight="1"/>
    <row r="108" s="2" customFormat="1" ht="20.25" customHeight="1"/>
    <row r="109" s="2" customFormat="1" ht="20.25" customHeight="1"/>
    <row r="110" s="2" customFormat="1" ht="20.25" customHeight="1"/>
    <row r="111" s="2" customFormat="1" ht="20.25" customHeight="1"/>
    <row r="112" s="2" customFormat="1" ht="20.25" customHeight="1"/>
    <row r="113" s="2" customFormat="1" ht="20.25" customHeight="1"/>
    <row r="114" s="2" customFormat="1" ht="20.25" customHeight="1"/>
    <row r="115" s="2" customFormat="1" ht="20.25" customHeight="1"/>
    <row r="116" s="2" customFormat="1" ht="20.25" customHeight="1"/>
    <row r="117" s="2" customFormat="1" ht="20.25" customHeight="1"/>
    <row r="118" s="2" customFormat="1" ht="20.25" customHeight="1"/>
    <row r="119" s="2" customFormat="1" ht="20.25" customHeight="1"/>
    <row r="120" s="2" customFormat="1" ht="20.25" customHeight="1"/>
    <row r="121" s="2" customFormat="1" ht="20.25" customHeight="1"/>
    <row r="122" s="2" customFormat="1" ht="20.25" customHeight="1"/>
    <row r="123" s="2" customFormat="1" ht="20.25" customHeight="1"/>
    <row r="124" s="2" customFormat="1" ht="20.25" customHeight="1"/>
    <row r="125" s="2" customFormat="1" ht="20.25" customHeight="1"/>
    <row r="126" s="2" customFormat="1" ht="20.25" customHeight="1"/>
    <row r="127" s="2" customFormat="1" ht="20.25" customHeight="1"/>
    <row r="128" s="2" customFormat="1" ht="20.25" customHeight="1"/>
    <row r="129" spans="1:8" s="2" customFormat="1" ht="20.25" customHeight="1"/>
    <row r="130" spans="1:8" s="2" customFormat="1" ht="20.25" customHeight="1">
      <c r="A130" s="1"/>
      <c r="B130" s="1"/>
      <c r="C130" s="1"/>
      <c r="D130" s="1"/>
      <c r="E130" s="1"/>
      <c r="F130" s="1"/>
      <c r="G130" s="1"/>
      <c r="H130" s="1"/>
    </row>
    <row r="131" spans="1:8" s="2" customFormat="1" ht="20.25" customHeight="1">
      <c r="A131" s="1"/>
      <c r="B131" s="1"/>
      <c r="C131" s="1"/>
      <c r="D131" s="1"/>
      <c r="E131" s="1"/>
      <c r="F131" s="1"/>
      <c r="G131" s="1"/>
      <c r="H131" s="1"/>
    </row>
    <row r="132" spans="1:8" s="2" customFormat="1" ht="20.25" customHeight="1">
      <c r="A132" s="1"/>
      <c r="B132" s="1"/>
      <c r="C132" s="1"/>
      <c r="D132" s="1"/>
      <c r="E132" s="1"/>
      <c r="F132" s="1"/>
      <c r="G132" s="1"/>
      <c r="H132" s="1"/>
    </row>
    <row r="133" spans="1:8" s="2" customFormat="1" ht="20.25" customHeight="1">
      <c r="A133" s="1"/>
      <c r="B133" s="1"/>
      <c r="C133" s="1"/>
      <c r="D133" s="1"/>
      <c r="E133" s="1"/>
      <c r="F133" s="1"/>
      <c r="G133" s="1"/>
      <c r="H133" s="1"/>
    </row>
  </sheetData>
  <mergeCells count="8">
    <mergeCell ref="A21:H21"/>
    <mergeCell ref="A24:H24"/>
    <mergeCell ref="A1:H1"/>
    <mergeCell ref="A10:H11"/>
    <mergeCell ref="A13:H13"/>
    <mergeCell ref="E6:H6"/>
    <mergeCell ref="E7:H7"/>
    <mergeCell ref="E8:H8"/>
  </mergeCells>
  <phoneticPr fontId="16"/>
  <printOptions horizontalCentered="1"/>
  <pageMargins left="0.70866141732283472" right="0.70866141732283472" top="0.55118110236220474" bottom="0.35433070866141736" header="0.11811023622047245" footer="0.11811023622047245"/>
  <pageSetup paperSize="9" scale="77" orientation="portrait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e958e96-db4f-4530-8d4e-6a1e71ae38e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F8E38A1A5BB7C40A1C69240F43F006B" ma:contentTypeVersion="19" ma:contentTypeDescription="新しいドキュメントを作成します。" ma:contentTypeScope="" ma:versionID="1c066cc11531806391a3cc82c58253b0">
  <xsd:schema xmlns:xsd="http://www.w3.org/2001/XMLSchema" xmlns:xs="http://www.w3.org/2001/XMLSchema" xmlns:p="http://schemas.microsoft.com/office/2006/metadata/properties" xmlns:ns3="ae958e96-db4f-4530-8d4e-6a1e71ae38ea" xmlns:ns4="9e0e3b5b-2cae-41d7-835b-9dff6050ca0e" targetNamespace="http://schemas.microsoft.com/office/2006/metadata/properties" ma:root="true" ma:fieldsID="3b362b5a02df355b2341fc45d66e50bb" ns3:_="" ns4:_="">
    <xsd:import namespace="ae958e96-db4f-4530-8d4e-6a1e71ae38ea"/>
    <xsd:import namespace="9e0e3b5b-2cae-41d7-835b-9dff6050ca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958e96-db4f-4530-8d4e-6a1e71ae38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0e3b5b-2cae-41d7-835b-9dff6050ca0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3C5E34-A7D7-44E1-AFFC-7903216440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B97D8D-B05D-41BB-B15A-787CD3B06D1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9e0e3b5b-2cae-41d7-835b-9dff6050ca0e"/>
    <ds:schemaRef ds:uri="http://purl.org/dc/elements/1.1/"/>
    <ds:schemaRef ds:uri="http://schemas.microsoft.com/office/2006/metadata/properties"/>
    <ds:schemaRef ds:uri="ae958e96-db4f-4530-8d4e-6a1e71ae38ea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274E586-DD59-4936-A41C-3947AF866D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958e96-db4f-4530-8d4e-6a1e71ae38ea"/>
    <ds:schemaRef ds:uri="9e0e3b5b-2cae-41d7-835b-9dff6050ca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課税事業者用</vt:lpstr>
      <vt:lpstr>免税事業者用</vt:lpstr>
      <vt:lpstr>課税事業者用!Print_Area</vt:lpstr>
      <vt:lpstr>免税事業者用!Print_Area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2024-12-12T14:43:41Z</dcterms:created>
  <dcterms:modified xsi:type="dcterms:W3CDTF">2026-07-30T05:56:21Z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0x010100AF8E38A1A5BB7C40A1C69240F43F006B</vt:lpwstr>
  </property>
</Properties>
</file>